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hon\Desktop\"/>
    </mc:Choice>
  </mc:AlternateContent>
  <bookViews>
    <workbookView xWindow="0" yWindow="0" windowWidth="21600" windowHeight="9105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C6" i="1" l="1"/>
  <c r="D12" i="1" l="1"/>
  <c r="D6" i="1"/>
  <c r="C23" i="1" l="1"/>
  <c r="C21" i="1"/>
  <c r="D24" i="1"/>
  <c r="C24" i="1" s="1"/>
  <c r="D16" i="1"/>
  <c r="C8" i="1" l="1"/>
  <c r="C9" i="1"/>
  <c r="C10" i="1"/>
  <c r="C13" i="1"/>
  <c r="C15" i="1"/>
  <c r="C17" i="1"/>
  <c r="C19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<sst xmlns="http://schemas.openxmlformats.org/spreadsheetml/2006/main" count="47" uniqueCount="44">
  <si>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</si>
  <si>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</si>
  <si>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</si>
  <si>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</si>
  <si>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</si>
  <si>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</si>
  <si>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</si>
  <si>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</si>
  <si>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</si>
  <si>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</si>
  <si>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</si>
  <si>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</si>
  <si>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</si>
  <si>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</si>
  <si>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</si>
  <si>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</si>
  <si>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</si>
  <si>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</si>
  <si>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</si>
  <si>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</si>
  <si>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</si>
  <si>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</si>
  <si>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</si>
  <si>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</si>
  <si>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</si>
  <si>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</si>
  <si>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</si>
  <si>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</si>
  <si>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</si>
  <si>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</si>
  <si>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</si>
  <si>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</si>
  <si>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</si>
  <si>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</si>
  <si>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</si>
  <si>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</si>
  <si>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</si>
  <si>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</si>
  <si>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</si>
  <si>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</si>
  <si>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&lt;&lt;Ջերմուկի կրթահամալիր&gt;&gt;  ՊՈԱԿ</t>
  </si>
  <si>
    <t>ՏՆՕՐԵՆ</t>
  </si>
  <si>
    <t>ԳԼ.ՀԱՇՎԱՊԱՀ</t>
  </si>
  <si>
    <t>14397.0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</si>
</sst>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9"/>
  <sheetViews>
    <sheetView tabSelected="1" topLeftCell="A31" workbookViewId="0">
      <selection activeCell="E40" sqref="E40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>C7</f>
        <v>145651.29999999999</v>
      </c>
      <c r="D6" s="24">
        <f>SUM(D7:D10)</f>
        <v>0</v>
      </c>
    </row>
    <row r="7" spans="1:169" ht="18.399999999999999" customHeight="1">
      <c r="A7" s="10"/>
      <c r="B7" s="11" t="s">
        <v>4</v>
      </c>
      <c r="C7" s="26">
        <v>145651.29999999999</v>
      </c>
      <c r="D7" s="24">
        <v>0</v>
      </c>
    </row>
    <row r="8" spans="1:169" ht="18.399999999999999" customHeight="1">
      <c r="A8" s="10"/>
      <c r="B8" s="11" t="s">
        <v>5</v>
      </c>
      <c r="C8" s="26">
        <f t="shared" ref="C8:C21" si="0">SUM(D8:D8)</f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30" t="s">
        <v>43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v>60</v>
      </c>
      <c r="D12" s="24">
        <f>D15+D14</f>
        <v>0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60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5</v>
      </c>
      <c r="D16" s="24">
        <f>SUM(D18:D20)</f>
        <v>0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4</v>
      </c>
      <c r="D18" s="24">
        <v>0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1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0</v>
      </c>
      <c r="D21" s="24">
        <v>0</v>
      </c>
    </row>
    <row r="22" spans="1:4" ht="50.45" customHeight="1">
      <c r="A22" s="7">
        <v>4</v>
      </c>
      <c r="B22" s="12" t="s">
        <v>31</v>
      </c>
      <c r="C22" s="26">
        <v>60</v>
      </c>
      <c r="D22" s="24">
        <v>0</v>
      </c>
    </row>
    <row r="23" spans="1:4" ht="50.45" customHeight="1">
      <c r="A23" s="7">
        <v>5</v>
      </c>
      <c r="B23" s="12" t="s">
        <v>32</v>
      </c>
      <c r="C23" s="26">
        <f t="shared" ref="C23" si="1">SUM(D23:D23)</f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0</v>
      </c>
      <c r="D24" s="24">
        <f>D25+D26+D27+D28</f>
        <v>0</v>
      </c>
    </row>
    <row r="25" spans="1:4" s="15" customFormat="1" ht="15.75">
      <c r="A25" s="13"/>
      <c r="B25" s="14" t="s">
        <v>10</v>
      </c>
      <c r="C25" s="26">
        <v>4454.2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v>4454.2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3" spans="2:2">
      <c r="B33" s="9"/>
    </row>
    <row r="35" spans="2:2">
      <c r="B35" s="21" t="s">
        <v>41</v>
      </c>
    </row>
    <row r="39" spans="2:2">
      <c r="B39" s="21" t="s">
        <v>42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Jtc3jpJJmbMF4Dv81HoML1pxYOOCn8vlbjr5dRr9TO8=</DigestValue>
    </Reference>
    <Reference Type="http://www.w3.org/2000/09/xmldsig#Object" URI="#idOfficeObject">
      <DigestMethod Algorithm="http://www.w3.org/2001/04/xmlenc#sha256"/>
      <DigestValue>5ecLRWSgPYWbMETKSIKqkXo1X/WpUtg8Lwd/n7gRPb4=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2fsJP5+n9g97Iy7PEsXhvjg4iVQzBZ3reZdDiMrTU0o=</DigestValue>
    </Reference>
    <Reference Type="http://www.w3.org/2000/09/xmldsig#Object" URI="#idValidSigLnImg">
      <DigestMethod Algorithm="http://www.w3.org/2001/04/xmlenc#sha256"/>
      <DigestValue>LZ+Xl5agrlS0aeERJXe+ltb9wvwilwFfpnAesF90JPk=</DigestValue>
    </Reference>
    <Reference Type="http://www.w3.org/2000/09/xmldsig#Object" URI="#idInvalidSigLnImg">
      <DigestMethod Algorithm="http://www.w3.org/2001/04/xmlenc#sha256"/>
      <DigestValue>qdWkxYH4gpjZ6hNVD0VJPGphin7GrJyQWMe9GtvrWS0=</DigestValue>
    </Reference>
  </SignedInfo>
  <SignatureValue>V8oDyG3XQkAYwogkIOWzASJL3NjY1afaH6cfKuu3XxwfRc5uZy5nSmFvSqBk0v0vb5PNXzgVUWb+
Oe4GKW9oQiTWo2topeNA7RA7S6R6LLi4N0iSzD/IHX8MRYcFcZR+dqjz5vriV91cLWXGqTKJR1K0
8vLf6/tkOaeqYxie5boZUfczWQot9l0THUDzbF+LGPuTXuiUSZD8qS8UnZNvpG7iop3YIC7wm+0U
sikCPhYol3U7y24Qhb0YlBzDo9L3pkLDK02FVuR8lNscrkigBWoH3ayyI59HHXUgz82HYvjf/8J5
rEcOOekyVkJYx8MtvJISab3EFNlZ9Fh+Nvhr1g==</SignatureValue>
  <KeyInfo>
    <X509Data>
      <X509Certificate>MIIDpjCCAo4CCQC66VqIc90krjANBgkqhkiG9w0BAQsFADCBljELMAkGA1UEBhMCQU0xEDAOBgNVBAgTB3llcmV2YW4xEDAOBgNVBAcTB3llcmV2YW4xDzANBgNVBAoTBm1pbmZpbjEPMA0GA1UECxMGbWluZmluMSEwHwYDVQQDExhjbGllbnR0cmVhc3VyeS5taW5maW4uYW0xHjAcBgkqhkiG9w0BCQEWD2l0ZGVwQG1pbmZpbi5hbTAeFw0yNDA3MDkxMjAzMTBaFw0yNzA0MDUxMjAzMTBaMIGSMQswCQYDVQQGEwJBTTEQMA4GA1UECAwHeWVyZXZhbjEQMA4GA1UEBwwHeWVyZXZhbjEPMA0GA1UECgwGbWluZmluMQswCQYDVQQLDAJJVDEhMB8GA1UEAwwYY2xpZW50dHJlYXN1cnkubWluZmluLmFtMR4wHAYJKoZIhvcNAQkBFg9pdGRlcEBtaW5maW4uYW0wggEiMA0GCSqGSIb3DQEBAQUAA4IBDwAwggEKAoIBAQC4GEB9IMqIX0Ey+UuTuYMHICxsfMqS0nBNbwAka0jjkzHu64T3XPiofKbev+fV1AT1RiRPbTZUR95pdUa1//XidWZvZmIIwwaU05I3t5ajWJvhbGs/bYh2B9xHpUosruonJU6TyJ+Q0edadW4Zf+FgYqLkgYO63oOXNLMQfaUReVdV7W1DrtChQ8VTQHL9GiZH1f1tAI1f4ZKEkUW94pZo+JrMywLnyaTAFj3vfHA1v+gIeUjyI0s6DBfeLYWZWYl6gDundua8239Pu1QfJV/Y7zkISH3JeWpKonhD+m1cNzR1gDlRaBb75hExuvaDiQf3ck/Kc27FdugJbbtr+1IVAgMBAAEwDQYJKoZIhvcNAQELBQADggEBABXwIOkIjAwVUPpharECH3Uqt+dmLVRZPwSUTtHQjyELxk2eW1ZTDfmm361pmH/3xHTFJ+RGafX95f35qPp5PtxCPve6rTzxKJDxoLTTPT3Qzi3M8PexMl2rFClviFSAoTE08nDOwzz9/SZ0q/+9jvAv5t69miJaNCkLzDgHymrY8eW5n8mvSabLzGpp38PDcdn2MRbOrzjQqpXqoj4aYtsCFwDdLjfhIg/bZCn8SR9z64nniAW5ASwB1+eqO5FoZBT8sjPf+p6OVzmEl7H7GCDVdx3obm2rNeDlmUNkvfjsKXPjiE5dHUKxo2A4BlSJYuSWFVBBtjcwu/d7lM+VEL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2wh/ciaMeU3N1bVlGap8kobuOe5dYcICB3fbpbWe7fc=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wZduIfJzOuR2ZiLXB7zdL5kVFG4ifx0egQfXGvwSkbI=</DigestValue>
      </Reference>
      <Reference URI="/xl/media/image1.emf?ContentType=image/x-emf">
        <DigestMethod Algorithm="http://www.w3.org/2001/04/xmlenc#sha256"/>
        <DigestValue>vRvL3ZLkxysLhPg9LnsiAb4iUu5p/5YfiKsrkpax+RM=</DigestValue>
      </Reference>
      <Reference URI="/xl/media/image2.emf?ContentType=image/x-emf">
        <DigestMethod Algorithm="http://www.w3.org/2001/04/xmlenc#sha256"/>
        <DigestValue>Nbu4U8oqlXNulBnf7VFoXhb9l3uRx8SMk4RXVPPE/AE=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K4/CGdQ9iEgx+HHivHoB5Bb+EiQfK1mSNye+KHkYQwg=</DigestValue>
      </Reference>
      <Reference URI="/xl/sharedStrings.xml?ContentType=application/vnd.openxmlformats-officedocument.spreadsheetml.sharedStrings+xml">
        <DigestMethod Algorithm="http://www.w3.org/2001/04/xmlenc#sha256"/>
        <DigestValue>p8cNYkAaISxWIRCfU3JrG+iZpc6eRYJofSj4fM/+J0Q=</DigestValue>
      </Reference>
      <Reference URI="/xl/styles.xml?ContentType=application/vnd.openxmlformats-officedocument.spreadsheetml.styles+xml">
        <DigestMethod Algorithm="http://www.w3.org/2001/04/xmlenc#sha256"/>
        <DigestValue>MgHxRAthWYCCNDKOEbZwdsDlOTbQNnc21cDrWdWnoOw=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q+VpAtiQDdRPQc2qvY+7wo5ei1z+QV7tlriCBlSTxeo=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C8XbUtJ+IQKcWyMHDAk6uRDiaq/iZ4zbCYxuyUyWkYg=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2025-03-11T11:22:11Z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{C35407BB-1152-49E1-B06D-0F6777999748}</SetupID>
          <SignatureText>Ա.Արսենյան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2025-03-11T11:22:11Z</xd:SigningTime>
          <xd:SigningCertificate>
            <xd:Cert>
              <xd:CertDigest>
                <DigestMethod Algorithm="http://www.w3.org/2001/04/xmlenc#sha256"/>
                <DigestValue>ihqiJIB6TmPqJxoLpDQli/336x6tasmT9dFRMsSARO0=</DigestValue>
              </xd:CertDigest>
              <xd:IssuerSerial>
                <X509IssuerName>E=itdep@minfin.am, CN=clienttreasury.minfin.am, OU=minfin, O=minfin, L=yerevan, S=yerevan, C=AM</X509IssuerName>
                <X509SerialNumber>13468395702734103726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sDCCA5igAwIBAgIJALtpGeb/sCloMA0GCSqGSIb3DQEBCwUAMIGWMQswCQYDVQQGEwJBTTEQMA4GA1UECBMHeWVyZXZhbjEQMA4GA1UEBxMHeWVyZXZhbjEPMA0GA1UEChMGbWluZmluMQ8wDQYDVQQLEwZtaW5maW4xITAfBgNVBAMTGGNsaWVudHRyZWFzdXJ5Lm1pbmZpbi5hbTEeMBwGCSqGSIb3DQEJARYPaXRkZXBAbWluZmluLmFtMB4XDTIxMTIwNjEwMzQ1MFoXDTMxMTIwNDEwMzQ1MFowgZYxCzAJBgNVBAYTAkFNMRAwDgYDVQQIEwd5ZXJldmFuMRAwDgYDVQQHEwd5ZXJldmFuMQ8wDQYDVQQKEwZtaW5maW4xDzANBgNVBAsTBm1pbmZpbjEhMB8GA1UEAxMYY2xpZW50dHJlYXN1cnkubWluZmluLmFtMR4wHAYJKoZIhvcNAQkBFg9pdGRlcEBtaW5maW4uYW0wggEiMA0GCSqGSIb3DQEBAQUAA4IBDwAwggEKAoIBAQCSvhDIi0YehIkZbcBF6c1zpc0P/4PqDf8++CStJA8XoYYdu6W6YM/fFyFOJ+Cp/D3lv7bi1KhEZnE66jDUnJ/mrcwoDq5GqEQFDe2Fe4E8OHtDhws8/YAEtMrbzk41U0ZqvjRjf8ZOgQvAp0BhtOdtD/iEEESlnoDItK+0grMBpkSN68ls4JE55hdhhdY4XlWY1kIZ5/JSPtVvllfrnyf9gJBRm4dDBflR2GO/68YiTp9BEpEE8lymm/sLzACi1dhxs+Om6eUNhvKBJHztoswFbcbAIjy0rXnaYM75qbxxYK3h3leOYpVMuDV0k+ya964mmYHETTi2ZMq4BJlygf6vAgMBAAGjgf4wgfswHQYDVR0OBBYEFGfGtO/4CAR/wp9j9eVZYw54+BtnMIHLBgNVHSMEgcMwgcCAFGfGtO/4CAR/wp9j9eVZYw54+BtnoYGcpIGZMIGWMQswCQYDVQQGEwJBTTEQMA4GA1UECBMHeWVyZXZhbjEQMA4GA1UEBxMHeWVyZXZhbjEPMA0GA1UEChMGbWluZmluMQ8wDQYDVQQLEwZtaW5maW4xITAfBgNVBAMTGGNsaWVudHRyZWFzdXJ5Lm1pbmZpbi5hbTEeMBwGCSqGSIb3DQEJARYPaXRkZXBAbWluZmluLmFtggkAu2kZ5v+wKWgwDAYDVR0TBAUwAwEB/zANBgkqhkiG9w0BAQsFAAOCAQEAB6ntyKt5C1cY5Fa6R6okKMfid8fZkMjTaGT6vS64xLjGiPO3C8fG3roRaWY4qKOvfnamzLQiCzwadopq+/l/47RMEnnQAfpLoOTMEeLRVhAgHlXrvsdDv6OgHkPrZBvqHlaFMQaPccfl3GQmcEZ94PqWgatoaYQXUtJaaCwXqBINIk8eLQbWv9i0NYbyVirhXy9qTq+T6S3pHDAl7RVGNmNox+Ewa0A1aQLlBYQQzqE3fwMmOYHDUHU72njvacqkkmUteptXbekNjO1a9qf7orFOB1SHuWtkw7iUA9DXMH2uD4r9erK9FGX6cRGC9NEoC3nNsJboxjRjMWNsemji0A==</xd:EncapsulatedX509Certificate>
          </xd:CertificateValues>
        </xd:UnsignedSignatureProperties>
      </xd:UnsignedProperties>
    </xd:QualifyingProperties>
  </Object>
  <Object Id="idValidSigLnImg">AQAAAGwAAAAAAAAAAAAAAP8AAAB/AAAAAAAAAAAAAAAZHQAAjw4AACBFTUYAAAEAFBkAAJoAAAAGAAAAAAAAAAAAAAAAAAAAoAUAAIQDAACjAQAABgEAAAAAAAAAAAAAAAAAALhkBgBw/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CUC0F7udlDfGQJMS+lngQwKAITF8wFwx/MB5V0iduDE8wEoxfMBAAAAAAkAAACcYwF3WMXzANDkGQIAAAAAUN8ZAlDfGQKQ0J9nAAAAAHzF8wEBAAAAAAAAAAAAAAAAAAAAAAAAAJDlGQIAAAAAAAAAAAAAAAAAAAAAAAAAAAAAH8wAAAAAAADudnAj/XYAAAAAAAAAAAAAAABwI/12AAAAAJwwAHc6gMV1/////0zF8wFQxfMBBAAAAIjF8wEAAOlnAKDpZwCwAgB4xfMBnZvXZwCg6WcAAO52ECX9dgAAAACAxfMB3JvXZ/BG7Gfzm9dngJ/O0QAAAAAAAAAAZHYACAAAAAAlAAAADAAAAAEAAAAYAAAADAAAAAAAAAISAAAADAAAAAEAAAAeAAAAGAAAAL8AAAAEAAAA9wAAABEAAAAlAAAADAAAAAEAAABUAAAAiAAAAMAAAAAEAAAA9QAAABAAAAABAAAAHMfoQY7j6EHAAAAABAAAAAoAAABMAAAAAAAAAAAAAAAAAAAA//////////9gAAAAMQAxAC4AMAAzAC4AMgAwADIANQAGAAAABgAAAAMAAAAGAAAABgAAAAMAAAAGAAAABgAAAAYAAAAGAAAASwAAAEAAAAAwAAAABQAAACAAAAABAAAAAQAAABAAAAAAAAAAAAAAAAABAACAAAAAAAAAAAAAAAAAAQAAgAAAAFIAAABwAQAAAgAAABAAAAAHAAAAAAAAAAAAAAC8AgAAAAAAzAECAiJTAHkAcwB0AGUAbQAAAAAAAAAAAAAAAAAAAAAAAAAAAAAAAAAAAAAAAAAAAAAAAAAAAAAAAAAAAAAAAAAAAAAAAADyAYJjAXdQ3xkCCQAAAJxjAXcJAAAAgNoZAgAAAABQ3xkCUN8ZAjJL6WcAAAAAIkvpZwAAAAAAAAAAAAAAAAAAAAAAAAAAkOUZAgAAAAAAAAAAAAAAAAAAAAAAAAAAAAAAAAAAAAAAAAAAAAAAAAAAAAAAAAAAAAAAAAAAAAAAAAAAAAAAANj98gH118DdZGYLd8z+8gEo0v12UN8ZAgxIv2cAAAAAONP9dv//AAAAAAAAG9T9dhvU/Xb8/vIBAAAAAAAAAADhJcN1AAAAAAcAAAAs//IBLP/yAQ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UVDAEAAFDn8gHYXSJ2ZgkK5sTn8gGw6fIB5V0idjhUwNFo5/IBAAAAAAAAAACIpHlnZTdOZyD9IQLo5vIBTOfyAUuFdGf/////OOfyAZ64UGd6HFVn0rhQZ/ArT2cCLE9ndFTA0YikeWcUVMDRYOfyAX+4UGfwRU8RAAAAAAAAHsyI5/IBGOnyAZlbInZo5/IBAgAAAKVbInbo53ln4P///wAAAAAAAAAAAAAAAJABAAAAAAABAAAAAGEAcgAAAAAAAAAAAOElw3UAAAAABgAAALzo8gG86PIBAAIAAPz///8BAAAAAAAAAAAAAAAAAAAAAAAAAAAAAAAAAAAAZHYACAAAAAAlAAAADAAAAAMAAAAYAAAADAAAAAAAAAISAAAADAAAAAEAAAAWAAAADAAAAAgAAABUAAAAVAAAAAoAAAAnAAAAHgAAAEoAAAABAAAAHMfoQY7j6EEKAAAASwAAAAEAAABMAAAABAAAAAkAAAAnAAAAIAAAAEsAAABQAAAAWAC4G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XAAAABUAAAAhAPAAAAAAAAAAAAAAAIA/AAAAAAAAAAAAAIA/AAAAAAAAAAAAAAAAAAAAAAAAAAAAAAAAAAAAAAAAAAAlAAAADAAAAAAAAIAoAAAADAAAAAQAAABSAAAAcAEAAAQAAADw////AAAAAAAAAAAAAAAAkAEAAAAAAAEAAAAAcwBlAGcAbwBlACAAdQBpAAAAAAAAAAAAAAAAAAAAAAAAAAAAAAAAAAAAAAAAAAAAAAAAAAAAAAAAAAAAAAAAAAAAxRUOAQAAWObyAdhdInYfCwpYzObyAbjo8gHlXSJ2DQAAAHDm8gEAAAAAAAAAANB+og4SAAAAeOfyAQAAAAAEgAACZQAAANB+og71Ivxm0H6iDghQ4hUSAAAAAAAAAAAAAAAEgAACCFDiFRIAAADQfqIOuNz2ZgEAAAAcAAAAAAAezNB+og4g6PIBmVsidnDm8gEDAAAApVsidgAAAADw////AAAAAAAAAAAAAAAAkAEAAAAAAAEAAAAAcwBlAAAAAAAAAAAA4SXDdQAAAAAJAAAAxOfyAcTn8gEAAgAA/P///wEAAAAAAAAAAAAAAAAAAAAAAAAAAAAAAAAAAABkdgAIAAAAACUAAAAMAAAABAAAABgAAAAMAAAAAAAAAhIAAAAMAAAAAQAAAB4AAAAYAAAAKQAAADMAAACFAAAASAAAACUAAAAMAAAABAAAAFQAAACIAAAAKgAAADMAAACDAAAARwAAAAEAAAAcx+hBjuPoQSoAAAAzAAAACgAAAEwAAAAAAAAAAAAAAAAAAAD//////////2AAAAAxBS4AMQWABX0FZQV2BXUFYQV2BQwAAAADAAAADAAAAAkAAAAJAAAACQAAAAkAAAAEAAAADg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McAAAB8AAAACQAAAHAAAAC/AAAADQAAACEA8AAAAAAAAAAAAAAAgD8AAAAAAAAAAAAAgD8AAAAAAAAAAAAAAAAAAAAAAAAAAAAAAAAAAAAAAAAAACUAAAAMAAAAAAAAgCgAAAAMAAAABQAAACUAAAAMAAAAAQAAABgAAAAMAAAAAAAAAhIAAAAMAAAAAQAAABYAAAAMAAAAAAAAAFQAAAAgAQAACgAAAHAAAADGAAAAfAAAAAEAAAAcx+hBjuPoQQoAAABwAAAAIwAAAEwAAAAEAAAACQAAAHAAAADIAAAAfQAAAJQAAAAfBD4ENAQ/BDgEQQQwBD0EPgQ6ACAAYwBsAGkAZQBuAHQAdAByAGUAYQBzAHUAcgB5AC4AbQBpAG4AZgBpAG4ALgBhAG0ADwAIAAAABwAAAAYAAAAHAAAABwAAAAUAAAAGAAAABwAAAAcAAAADAAAAAwAAAAUAAAADAAAAAwAAAAYAAAAHAAAABAAAAAQAAAAEAAAABgAAAAYAAAAFAAAABwAAAAQAAAAFAAAAAwAAAAkAAAADAAAABwAAAAQAAAADAAAABwAAAAMAAAAGAAAACQAAABYAAAAMAAAAAAAAACUAAAAMAAAAAgAAAA4AAAAUAAAAAAAAABAAAAAUAAAA</Object>
  <Object Id="idInvalidSigLnImg">AQAAAGwAAAAAAAAAAAAAAP8AAAB/AAAAAAAAAAAAAAAZHQAAjw4AACBFTUYAAAEA5BwAAKAAAAAGAAAAAAAAAAAAAAAAAAAAoAUAAIQDAACjAQAABgEAAAAAAAAAAAAAAAAAALhkBgBw/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AlAtBe7nZQ3xkCTEvpZ4EMCgCExfMBcMfzAeVdInbgxPMBKMXzAQAAAAAJAAAAnGMBd1jF8wDQ5BkCAAAAAFDfGQJQ3xkCkNCfZwAAAAB8xfMBAQAAAAAAAAAAAAAAAAAAAAAAAACQ5RkCAAAAAAAAAAAAAAAAAAAAAAAAAAAAAB/MAAAAAAAA7nZwI/12AAAAAAAAAAAAAAAAcCP9dgAAAACcMAB3OoDFdf////9MxfMBUMXzAQQAAACIxfMBAADpZwCg6WcAsAIAeMXzAZ2b12cAoOlnAADudhAl/XYAAAAAgMXzAdyb12fwRuxn85vXZ4CfztEAAAAAAAAAAGR2AAgAAAAAJQAAAAwAAAABAAAAGAAAAAwAAAD/AAACEgAAAAwAAAABAAAAHgAAABgAAAAiAAAABAAAALYAAAARAAAAJQAAAAwAAAABAAAAVAAAANwAAAAjAAAABAAAALQAAAAQAAAAAQAAABzH6EGO4+h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MwBAgIiUwB5AHMAdABlAG0AAAAAAAAAAAAAAAAAAAAAAAAAAAAAAAAAAAAAAAAAAAAAAAAAAAAAAAAAAAAAAAAAAAAAAAAA8gGCYwF3UN8ZAgkAAACcYwF3CQAAAIDaGQIAAAAAUN8ZAlDfGQIyS+lnAAAAACJL6WcAAAAAAAAAAAAAAAAAAAAAAAAAAJDlGQIAAAAAAAAAAAAAAAAAAAAAAAAAAAAAAAAAAAAAAAAAAAAAAAAAAAAAAAAAAAAAAAAAAAAAAAAAAAAAAADY/fIB9dfA3WRmC3fM/vIBKNL9dlDfGQIMSL9nAAAAADjT/Xb//wAAAAAAABvU/XYb1P12/P7yAQAAAAAAAAAA4SXDdQAAAAAHAAAALP/yASz/8gEAAgAA/P///wEAAAAAAAAAAAAAAAAAAAAAAAAAAAAAAAA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DFFQwBAABQ5/IB2F0idmYJCubE5/IBsOnyAeVdInY4VMDRaOfyAQAAAAAAAAAAiKR5Z2U3Tmcg/SEC6ObyAUzn8gFLhXRn/////zjn8gGeuFBnehxVZ9K4UGfwK09nAixPZ3RUwNGIpHlnFFTA0WDn8gF/uFBn8EVPEQAAAAAAAB7MiOfyARjp8gGZWyJ2aOfyAQIAAAClWyJ26Od5Z+D///8AAAAAAAAAAAAAAACQAQAAAAAAAQAAAABhAHIAAAAAAAAAAADhJcN1AAAAAAYAAAC86PIBvOjyAQACAAD8////AQAAAAAAAAAAAAAAAAAAAAAAAAAAAAAAAAAAAGR2AAgAAAAAJQAAAAwAAAADAAAAGAAAAAwAAAAAAAACEgAAAAwAAAABAAAAFgAAAAwAAAAIAAAAVAAAAFQAAAAKAAAAJwAAAB4AAABKAAAAAQAAABzH6EGO4+hB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hAAAAEcAAAApAAAAMwAAAFwAAAAVAAAAIQDwAAAAAAAAAAAAAACAPwAAAAAAAAAAAACAPwAAAAAAAAAAAAAAAAAAAAAAAAAAAAAAAAAAAAAAAAAAJQAAAAwAAAAAAACAKAAAAAwAAAAEAAAAUgAAAHABAAAEAAAA8P///wAAAAAAAAAAAAAAAJABAAAAAAABAAAAAHMAZQBnAG8AZQAgAHUAaQAAAAAAAAAAAAAAAAAAAAAAAAAAAAAAAAAAAAAAAAAAAAAAAAAAAAAAAAAAAAAAAAAAAMUVDgEAAFjm8gHYXSJ2HwsKWMzm8gG46PIB5V0idg0AAABw5vIBAAAAAAAAAADQfqIOEgAAAHjn8gEAAAAABIAAAmUAAADQfqIO9SL8ZtB+og4IUOIVEgAAAAAAAAAAAAAABIAAAghQ4hUSAAAA0H6iDrjc9mYBAAAAHAAAAAAAHszQfqIOIOjyAZlbInZw5vIBAwAAAKVbInYAAAAA8P///wAAAAAAAAAAAAAAAJABAAAAAAABAAAAAHMAZQAAAAAAAAAAAOElw3UAAAAACQAAAMTn8gHE5/IBAAIAAPz///8BAAAAAAAAAAAAAAAAAAAAAAAAAAAAAAAAAAAAZHYACAAAAAAlAAAADAAAAAQAAAAYAAAADAAAAAAAAAISAAAADAAAAAEAAAAeAAAAGAAAACkAAAAzAAAAhQAAAEgAAAAlAAAADAAAAAQAAABUAAAAiAAAACoAAAAzAAAAgwAAAEcAAAABAAAAHMfoQY7j6EEqAAAAMwAAAAoAAABMAAAAAAAAAAAAAAAAAAAA//////////9gAAAAMQUuADEFgAV9BWUFdgV1BWEFdgUMAAAAAwAAAAwAAAAJAAAACQAAAAkAAAAJAAAABAAAAA4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HAAAAfAAAAAkAAABwAAAAvwAAAA0AAAAhAPAAAAAAAAAAAAAAAIA/AAAAAAAAAAAAAIA/AAAAAAAAAAAAAAAAAAAAAAAAAAAAAAAAAAAAAAAAAAAlAAAADAAAAAAAAIAoAAAADAAAAAUAAAAlAAAADAAAAAEAAAAYAAAADAAAAAAAAAISAAAADAAAAAEAAAAWAAAADAAAAAAAAABUAAAAIAEAAAoAAABwAAAAxgAAAHwAAAABAAAAHMfoQY7j6EEKAAAAcAAAACMAAABMAAAABAAAAAkAAABwAAAAyAAAAH0AAACUAAAAHwQ+BDQEPwQ4BEEEMAQ9BD4EOgAgAGMAbABpAGUAbgB0AHQAcgBlAGEAcwB1AHIAeQAuAG0AaQBuAGYAaQBuAC4AYQBtAAAACAAAAAcAAAAGAAAABwAAAAcAAAAFAAAABgAAAAcAAAAHAAAAAwAAAAMAAAAFAAAAAwAAAAMAAAAGAAAABwAAAAQAAAAEAAAABAAAAAYAAAAGAAAABQAAAAcAAAAEAAAABQAAAAMAAAAJAAAAAwAAAAcAAAAEAAAAAwAAAAcAAAADAAAABgAAAAk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JVeGYmAjIBv6BsNj1V9Wf4tJpCgPxH/H6RJLwCdYExQ=</DigestValue>
    </Reference>
    <Reference Type="http://www.w3.org/2000/09/xmldsig#Object" URI="#idOfficeObject">
      <DigestMethod Algorithm="http://www.w3.org/2001/04/xmlenc#sha256"/>
      <DigestValue>LjNjCmXe3VuAG/z93+rl0Vsk0EBEBMPzr1kh5lsNx50=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NzciM4ZHlhhn7enYzOUWdkDrYbrcWZxKrB0+rWhmggs=</DigestValue>
    </Reference>
    <Reference Type="http://www.w3.org/2000/09/xmldsig#Object" URI="#idValidSigLnImg">
      <DigestMethod Algorithm="http://www.w3.org/2001/04/xmlenc#sha256"/>
      <DigestValue>l74hOYIGdCMcbZZkQusxjh0Iqsu+qdS6DLebZwtYT5Y=</DigestValue>
    </Reference>
    <Reference Type="http://www.w3.org/2000/09/xmldsig#Object" URI="#idInvalidSigLnImg">
      <DigestMethod Algorithm="http://www.w3.org/2001/04/xmlenc#sha256"/>
      <DigestValue>V55NSZb7P542e2mfiUs2AIQj6v/AO+66/Xw6KRndkeA=</DigestValue>
    </Reference>
  </SignedInfo>
  <SignatureValue>KqDqu4xs6XkhIE8qlpZkOoqEw1rr36lhjZ/SScRIW7e8TcNqDPx+dB8dfDLPszd5fdDRMsAnpZyC
qrKpMejVJFBI65c6RHGXUDY1hIyNYQuy4/vgYZ/RPDwwCTTbh+gV/V+gBY4uxgn0DqdSsaD6SVGf
bYIgkCL8Iez5+goCPtEqjZXSQ1h0Dgr8bRi5CNJPCLv9Fr3wJSwJaqCvS2/soD+B2o1xkBu1HobP
h2Y0gRYTX4K9jzA1a+PK6kS0neioA06Ntwij8qVUJJ8kM4hcpx670sDdwwdHCNCdLGbFSHOueegZ
wOFLDS9/T6E8GsouRJeH8tqbdpynhaElOUIyeg==</SignatureValue>
  <KeyInfo>
    <X509Data>
      <X509Certificate>MIIDpjCCAo4CCQC66VqIc90krjANBgkqhkiG9w0BAQsFADCBljELMAkGA1UEBhMCQU0xEDAOBgNVBAgTB3llcmV2YW4xEDAOBgNVBAcTB3llcmV2YW4xDzANBgNVBAoTBm1pbmZpbjEPMA0GA1UECxMGbWluZmluMSEwHwYDVQQDExhjbGllbnR0cmVhc3VyeS5taW5maW4uYW0xHjAcBgkqhkiG9w0BCQEWD2l0ZGVwQG1pbmZpbi5hbTAeFw0yNDA3MDkxMjAzMTBaFw0yNzA0MDUxMjAzMTBaMIGSMQswCQYDVQQGEwJBTTEQMA4GA1UECAwHeWVyZXZhbjEQMA4GA1UEBwwHeWVyZXZhbjEPMA0GA1UECgwGbWluZmluMQswCQYDVQQLDAJJVDEhMB8GA1UEAwwYY2xpZW50dHJlYXN1cnkubWluZmluLmFtMR4wHAYJKoZIhvcNAQkBFg9pdGRlcEBtaW5maW4uYW0wggEiMA0GCSqGSIb3DQEBAQUAA4IBDwAwggEKAoIBAQC4GEB9IMqIX0Ey+UuTuYMHICxsfMqS0nBNbwAka0jjkzHu64T3XPiofKbev+fV1AT1RiRPbTZUR95pdUa1//XidWZvZmIIwwaU05I3t5ajWJvhbGs/bYh2B9xHpUosruonJU6TyJ+Q0edadW4Zf+FgYqLkgYO63oOXNLMQfaUReVdV7W1DrtChQ8VTQHL9GiZH1f1tAI1f4ZKEkUW94pZo+JrMywLnyaTAFj3vfHA1v+gIeUjyI0s6DBfeLYWZWYl6gDundua8239Pu1QfJV/Y7zkISH3JeWpKonhD+m1cNzR1gDlRaBb75hExuvaDiQf3ck/Kc27FdugJbbtr+1IVAgMBAAEwDQYJKoZIhvcNAQELBQADggEBABXwIOkIjAwVUPpharECH3Uqt+dmLVRZPwSUTtHQjyELxk2eW1ZTDfmm361pmH/3xHTFJ+RGafX95f35qPp5PtxCPve6rTzxKJDxoLTTPT3Qzi3M8PexMl2rFClviFSAoTE08nDOwzz9/SZ0q/+9jvAv5t69miJaNCkLzDgHymrY8eW5n8mvSabLzGpp38PDcdn2MRbOrzjQqpXqoj4aYtsCFwDdLjfhIg/bZCn8SR9z64nniAW5ASwB1+eqO5FoZBT8sjPf+p6OVzmEl7H7GCDVdx3obm2rNeDlmUNkvfjsKXPjiE5dHUKxo2A4BlSJYuSWFVBBtjcwu/d7lM+VEL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2wh/ciaMeU3N1bVlGap8kobuOe5dYcICB3fbpbWe7fc=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wZduIfJzOuR2ZiLXB7zdL5kVFG4ifx0egQfXGvwSkbI=</DigestValue>
      </Reference>
      <Reference URI="/xl/media/image1.emf?ContentType=image/x-emf">
        <DigestMethod Algorithm="http://www.w3.org/2001/04/xmlenc#sha256"/>
        <DigestValue>vRvL3ZLkxysLhPg9LnsiAb4iUu5p/5YfiKsrkpax+RM=</DigestValue>
      </Reference>
      <Reference URI="/xl/media/image2.emf?ContentType=image/x-emf">
        <DigestMethod Algorithm="http://www.w3.org/2001/04/xmlenc#sha256"/>
        <DigestValue>Nbu4U8oqlXNulBnf7VFoXhb9l3uRx8SMk4RXVPPE/AE=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K4/CGdQ9iEgx+HHivHoB5Bb+EiQfK1mSNye+KHkYQwg=</DigestValue>
      </Reference>
      <Reference URI="/xl/sharedStrings.xml?ContentType=application/vnd.openxmlformats-officedocument.spreadsheetml.sharedStrings+xml">
        <DigestMethod Algorithm="http://www.w3.org/2001/04/xmlenc#sha256"/>
        <DigestValue>p8cNYkAaISxWIRCfU3JrG+iZpc6eRYJofSj4fM/+J0Q=</DigestValue>
      </Reference>
      <Reference URI="/xl/styles.xml?ContentType=application/vnd.openxmlformats-officedocument.spreadsheetml.styles+xml">
        <DigestMethod Algorithm="http://www.w3.org/2001/04/xmlenc#sha256"/>
        <DigestValue>MgHxRAthWYCCNDKOEbZwdsDlOTbQNnc21cDrWdWnoOw=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q+VpAtiQDdRPQc2qvY+7wo5ei1z+QV7tlriCBlSTxeo=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C8XbUtJ+IQKcWyMHDAk6uRDiaq/iZ4zbCYxuyUyWkYg=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2025-03-11T11:23:14Z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{5199EA8B-D6F8-4A01-95EB-8718681E2A5C}</SetupID>
          <SignatureText>Ն.Հունանյան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2025-03-11T11:23:14Z</xd:SigningTime>
          <xd:SigningCertificate>
            <xd:Cert>
              <xd:CertDigest>
                <DigestMethod Algorithm="http://www.w3.org/2001/04/xmlenc#sha256"/>
                <DigestValue>ihqiJIB6TmPqJxoLpDQli/336x6tasmT9dFRMsSARO0=</DigestValue>
              </xd:CertDigest>
              <xd:IssuerSerial>
                <X509IssuerName>E=itdep@minfin.am, CN=clienttreasury.minfin.am, OU=minfin, O=minfin, L=yerevan, S=yerevan, C=AM</X509IssuerName>
                <X509SerialNumber>13468395702734103726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sDCCA5igAwIBAgIJALtpGeb/sCloMA0GCSqGSIb3DQEBCwUAMIGWMQswCQYDVQQGEwJBTTEQMA4GA1UECBMHeWVyZXZhbjEQMA4GA1UEBxMHeWVyZXZhbjEPMA0GA1UEChMGbWluZmluMQ8wDQYDVQQLEwZtaW5maW4xITAfBgNVBAMTGGNsaWVudHRyZWFzdXJ5Lm1pbmZpbi5hbTEeMBwGCSqGSIb3DQEJARYPaXRkZXBAbWluZmluLmFtMB4XDTIxMTIwNjEwMzQ1MFoXDTMxMTIwNDEwMzQ1MFowgZYxCzAJBgNVBAYTAkFNMRAwDgYDVQQIEwd5ZXJldmFuMRAwDgYDVQQHEwd5ZXJldmFuMQ8wDQYDVQQKEwZtaW5maW4xDzANBgNVBAsTBm1pbmZpbjEhMB8GA1UEAxMYY2xpZW50dHJlYXN1cnkubWluZmluLmFtMR4wHAYJKoZIhvcNAQkBFg9pdGRlcEBtaW5maW4uYW0wggEiMA0GCSqGSIb3DQEBAQUAA4IBDwAwggEKAoIBAQCSvhDIi0YehIkZbcBF6c1zpc0P/4PqDf8++CStJA8XoYYdu6W6YM/fFyFOJ+Cp/D3lv7bi1KhEZnE66jDUnJ/mrcwoDq5GqEQFDe2Fe4E8OHtDhws8/YAEtMrbzk41U0ZqvjRjf8ZOgQvAp0BhtOdtD/iEEESlnoDItK+0grMBpkSN68ls4JE55hdhhdY4XlWY1kIZ5/JSPtVvllfrnyf9gJBRm4dDBflR2GO/68YiTp9BEpEE8lymm/sLzACi1dhxs+Om6eUNhvKBJHztoswFbcbAIjy0rXnaYM75qbxxYK3h3leOYpVMuDV0k+ya964mmYHETTi2ZMq4BJlygf6vAgMBAAGjgf4wgfswHQYDVR0OBBYEFGfGtO/4CAR/wp9j9eVZYw54+BtnMIHLBgNVHSMEgcMwgcCAFGfGtO/4CAR/wp9j9eVZYw54+BtnoYGcpIGZMIGWMQswCQYDVQQGEwJBTTEQMA4GA1UECBMHeWVyZXZhbjEQMA4GA1UEBxMHeWVyZXZhbjEPMA0GA1UEChMGbWluZmluMQ8wDQYDVQQLEwZtaW5maW4xITAfBgNVBAMTGGNsaWVudHRyZWFzdXJ5Lm1pbmZpbi5hbTEeMBwGCSqGSIb3DQEJARYPaXRkZXBAbWluZmluLmFtggkAu2kZ5v+wKWgwDAYDVR0TBAUwAwEB/zANBgkqhkiG9w0BAQsFAAOCAQEAB6ntyKt5C1cY5Fa6R6okKMfid8fZkMjTaGT6vS64xLjGiPO3C8fG3roRaWY4qKOvfnamzLQiCzwadopq+/l/47RMEnnQAfpLoOTMEeLRVhAgHlXrvsdDv6OgHkPrZBvqHlaFMQaPccfl3GQmcEZ94PqWgatoaYQXUtJaaCwXqBINIk8eLQbWv9i0NYbyVirhXy9qTq+T6S3pHDAl7RVGNmNox+Ewa0A1aQLlBYQQzqE3fwMmOYHDUHU72njvacqkkmUteptXbekNjO1a9qf7orFOB1SHuWtkw7iUA9DXMH2uD4r9erK9FGX6cRGC9NEoC3nNsJboxjRjMWNsemji0A==</xd:EncapsulatedX509Certificate>
          </xd:CertificateValues>
        </xd:UnsignedSignatureProperties>
      </xd:UnsignedProperties>
    </xd:QualifyingProperties>
  </Object>
  <Object Id="idValidSigLnImg">AQAAAGwAAAAAAAAAAAAAAP8AAAB/AAAAAAAAAAAAAAAZHQAAjw4AACBFTUYAAAEAHBkAAJoAAAAGAAAAAAAAAAAAAAAAAAAAoAUAAIQDAACjAQAABgEAAAAAAAAAAAAAAAAAALhkBgBw/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CUC0F7udlDfGQJMS+lngQwKAITF8wFwx/MB5V0iduDE8wEoxfMBAAAAAAkAAACcYwF3WMXzANDkGQIAAAAAUN8ZAlDfGQKQ0J9nAAAAAHzF8wEBAAAAAAAAAAAAAAAAAAAAAAAAAJDlGQIAAAAAAAAAAAAAAAAAAAAAAAAAAAAAH8wAAAAAAADudnAj/XYAAAAAAAAAAAAAAABwI/12AAAAAJwwAHc6gMV1/////0zF8wFQxfMBBAAAAIjF8wEAAOlnAKDpZwCwAgB4xfMBnZvXZwCg6WcAAO52ECX9dgAAAACAxfMB3JvXZ/BG7Gfzm9dngJ/O0QAAAAAAAAAAZHYACAAAAAAlAAAADAAAAAEAAAAYAAAADAAAAAAAAAISAAAADAAAAAEAAAAeAAAAGAAAAL8AAAAEAAAA9wAAABEAAAAlAAAADAAAAAEAAABUAAAAiAAAAMAAAAAEAAAA9QAAABAAAAABAAAAHMfoQY7j6EHAAAAABAAAAAoAAABMAAAAAAAAAAAAAAAAAAAA//////////9gAAAAMQAxAC4AMAAzAC4AMgAwADIANQAGAAAABgAAAAMAAAAGAAAABgAAAAMAAAAGAAAABgAAAAYAAAAGAAAASwAAAEAAAAAwAAAABQAAACAAAAABAAAAAQAAABAAAAAAAAAAAAAAAAABAACAAAAAAAAAAAAAAAAAAQAAgAAAAFIAAABwAQAAAgAAABAAAAAHAAAAAAAAAAAAAAC8AgAAAAAAzAECAiJTAHkAcwB0AGUAbQAAAAAAAAAAAAAAAAAAAAAAAAAAAAAAAAAAAAAAAAAAAAAAAAAAAAAAAAAAAAAAAAAAAAAAAADyAYJjAXdQ3xkCCQAAAJxjAXcJAAAAgNoZAgAAAABQ3xkCUN8ZAjJL6WcAAAAAIkvpZwAAAAAAAAAAAAAAAAAAAAAAAAAAkOUZAgAAAAAAAAAAAAAAAAAAAAAAAAAAAAAAAAAAAAAAAAAAAAAAAAAAAAAAAAAAAAAAAAAAAAAAAAAAAAAAANj98gH118DdZGYLd8z+8gEo0v12UN8ZAgxIv2cAAAAAONP9dv//AAAAAAAAG9T9dhvU/Xb8/vIBAAAAAAAAAADhJcN1AAAAAAcAAAAs//IBLP/yAQ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UVDAEAAFDn8gHYXSJ2ZgkK5sTn8gGw6fIB5V0idjhUwNFo5/IBAAAAAAAAAACIpHlnZTdOZyD9IQLo5vIBTOfyAUuFdGf/////OOfyAZ64UGd6HFVn0rhQZ/ArT2cCLE9ndFTA0YikeWcUVMDRYOfyAX+4UGfwRU8RAAAAAAAAHsyI5/IBGOnyAZlbInZo5/IBAgAAAKVbInbo53ln4P///wAAAAAAAAAAAAAAAJABAAAAAAABAAAAAGEAcgAAAAAAAAAAAOElw3UAAAAABgAAALzo8gG86PIBAAIAAPz///8BAAAAAAAAAAAAAAAAAAAAAAAAAAAAAAAAAAAAZHYACAAAAAAlAAAADAAAAAMAAAAYAAAADAAAAAAAAAISAAAADAAAAAEAAAAWAAAADAAAAAgAAABUAAAAVAAAAAoAAAAnAAAAHgAAAEoAAAABAAAAHMfoQY7j6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LAAAARwAAACkAAAAzAAAAYwAAABUAAAAhAPAAAAAAAAAAAAAAAIA/AAAAAAAAAAAAAIA/AAAAAAAAAAAAAAAAAAAAAAAAAAAAAAAAAAAAAAAAAAAlAAAADAAAAAAAAIAoAAAADAAAAAQAAABSAAAAcAEAAAQAAADw////AAAAAAAAAAAAAAAAkAEAAAAAAAEAAAAAcwBlAGcAbwBlACAAdQBpAAAAAAAAAAAAAAAAAAAAAAAAAAAAAAAAAAAAAAAAAAAAAAAAAAAAAAAAAAAAAAAAAAAAxRUOAQAAWObyAdhdInYfCwpYzObyAbjo8gHlXSJ2DQAAAHDm8gEAAAAAAAAAANB+og4SAAAAeOfyAQAAAAAEgAACZQAAANB+og71Ivxm0H6iDghQ4hUSAAAAAAAAAAAAAAAEgAACCFDiFRIAAADQfqIOuNz2ZgEAAAAcAAAAAAAezNB+og4g6PIBmVsidnDm8gEDAAAApVsidgAAAADw////AAAAAAAAAAAAAAAAkAEAAAAAAAEAAAAAcwBlAAAAAAAAAAAA4SXDdQAAAAAJAAAAxOfyAcTn8gEAAgAA/P///wEAAAAAAAAAAAAAAAAAAAAAAAAAAAAAAAAAAABkdgAIAAAAACUAAAAMAAAABAAAABgAAAAMAAAAAAAAAhIAAAAMAAAAAQAAAB4AAAAYAAAAKQAAADMAAACMAAAASAAAACUAAAAMAAAABAAAAFQAAACQAAAAKgAAADMAAACKAAAARwAAAAEAAAAcx+hBjuPoQSoAAAAzAAAACwAAAEwAAAAAAAAAAAAAAAAAAAD//////////2QAAABGBS4AQAV4BYIFdgVhBXYFdQVhBXYFAAALAAAAAwAAAAkAAAAJAAAABgAAAAkAAAAOAAAACQAAAAQAAAAO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xwAAAHwAAAAJAAAAcAAAAL8AAAANAAAAIQDwAAAAAAAAAAAAAACAPwAAAAAAAAAAAACAPwAAAAAAAAAAAAAAAAAAAAAAAAAAAAAAAAAAAAAAAAAAJQAAAAwAAAAAAACAKAAAAAwAAAAFAAAAJQAAAAwAAAABAAAAGAAAAAwAAAAAAAACEgAAAAwAAAABAAAAFgAAAAwAAAAAAAAAVAAAACABAAAKAAAAcAAAAMYAAAB8AAAAAQAAABzH6EGO4+hBCgAAAHAAAAAjAAAATAAAAAQAAAAJAAAAcAAAAMgAAAB9AAAAlAAAAB8EPgQ0BD8EOARBBDAEPQQ+BDoAIABjAGwAaQBlAG4AdAB0AHIAZQBhAHMAdQByAHkALgBtAGkAbgBmAGkAbgAuAGEAbQBNGQgAAAAHAAAABgAAAAcAAAAHAAAABQAAAAYAAAAHAAAABwAAAAMAAAADAAAABQAAAAMAAAADAAAABgAAAAcAAAAEAAAABAAAAAQAAAAGAAAABgAAAAUAAAAHAAAABAAAAAUAAAADAAAACQAAAAMAAAAHAAAABAAAAAMAAAAHAAAAAwAAAAYAAAAJAAAAFgAAAAwAAAAAAAAAJQAAAAwAAAACAAAADgAAABQAAAAAAAAAEAAAABQAAAA=</Object>
  <Object Id="idInvalidSigLnImg">AQAAAGwAAAAAAAAAAAAAAP8AAAB/AAAAAAAAAAAAAAAZHQAAjw4AACBFTUYAAAEA7BwAAKAAAAAGAAAAAAAAAAAAAAAAAAAAoAUAAIQDAACjAQAABgEAAAAAAAAAAAAAAAAAALhkBgBw/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NAAAAACcz+7S6ffb7fnC0t1haH0hMm8aLXIuT8ggOIwoRKslP58cK08AAAE2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EQ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AlAtBe7nZQ3xkCTEvpZ4EMCgCExfMBcMfzAeVdInbgxPMBKMXzAQAAAAAJAAAAnGMBd1jF8wDQ5BkCAAAAAFDfGQJQ3xkCkNCfZwAAAAB8xfMBAQAAAAAAAAAAAAAAAAAAAAAAAACQ5RkCAAAAAAAAAAAAAAAAAAAAAAAAAAAAAB/MAAAAAAAA7nZwI/12AAAAAAAAAAAAAAAAcCP9dgAAAACcMAB3OoDFdf////9MxfMBUMXzAQQAAACIxfMBAADpZwCg6WcAsAIAeMXzAZ2b12cAoOlnAADudhAl/XYAAAAAgMXzAdyb12fwRuxn85vXZ4CfztEAAAAAAAAAAGR2AAgAAAAAJQAAAAwAAAABAAAAGAAAAAwAAAD/AAACEgAAAAwAAAABAAAAHgAAABgAAAAiAAAABAAAALYAAAARAAAAJQAAAAwAAAABAAAAVAAAANwAAAAjAAAABAAAALQAAAAQAAAAAQAAABzH6EGO4+h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MwBAgIiUwB5AHMAdABlAG0AAAAAAAAAAAAAAAAAAAAAAAAAAAAAAAAAAAAAAAAAAAAAAAAAAAAAAAAAAAAAAAAAAAAAAAAA8gGCYwF3UN8ZAgkAAACcYwF3CQAAAIDaGQIAAAAAUN8ZAlDfGQIyS+lnAAAAACJL6WcAAAAAAAAAAAAAAAAAAAAAAAAAAJDlGQIAAAAAAAAAAAAAAAAAAAAAAAAAAAAAAAAAAAAAAAAAAAAAAAAAAAAAAAAAAAAAAAAAAAAAAAAAAAAAAADY/fIB9dfA3WRmC3fM/vIBKNL9dlDfGQIMSL9nAAAAADjT/Xb//wAAAAAAABvU/XYb1P12/P7yAQAAAAAAAAAA4SXDdQAAAAAHAAAALP/yASz/8gEAAgAA/P///wEAAAAAAAAAAAAAAAAAAAAAAAAAAAAAAAA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DFFQwBAABQ5/IB2F0idmYJCubE5/IBsOnyAeVdInY4VMDRaOfyAQAAAAAAAAAAiKR5Z2U3Tmcg/SEC6ObyAUzn8gFLhXRn/////zjn8gGeuFBnehxVZ9K4UGfwK09nAixPZ3RUwNGIpHlnFFTA0WDn8gF/uFBn8EVPEQAAAAAAAB7MiOfyARjp8gGZWyJ2aOfyAQIAAAClWyJ26Od5Z+D///8AAAAAAAAAAAAAAACQAQAAAAAAAQAAAABhAHIAAAAAAAAAAADhJcN1AAAAAAYAAAC86PIBvOjyAQACAAD8////AQAAAAAAAAAAAAAAAAAAAAAAAAAAAAAAAAAAAGR2AAgAAAAAJQAAAAwAAAADAAAAGAAAAAwAAAAAAAACEgAAAAwAAAABAAAAFgAAAAwAAAAIAAAAVAAAAFQAAAAKAAAAJwAAAB4AAABKAAAAAQAAABzH6EGO4+hB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iwAAAEcAAAApAAAAMwAAAGMAAAAVAAAAIQDwAAAAAAAAAAAAAACAPwAAAAAAAAAAAACAPwAAAAAAAAAAAAAAAAAAAAAAAAAAAAAAAAAAAAAAAAAAJQAAAAwAAAAAAACAKAAAAAwAAAAEAAAAUgAAAHABAAAEAAAA8P///wAAAAAAAAAAAAAAAJABAAAAAAABAAAAAHMAZQBnAG8AZQAgAHUAaQAAAAAAAAAAAAAAAAAAAAAAAAAAAAAAAAAAAAAAAAAAAAAAAAAAAAAAAAAAAAAAAAAAAMUVDgEAAFjm8gHYXSJ2HwsKWMzm8gG46PIB5V0idg0AAABw5vIBAAAAAAAAAADQfqIOEgAAAHjn8gEAAAAABIAAAmUAAADQfqIO9SL8ZtB+og4IUOIVEgAAAAAAAAAAAAAABIAAAghQ4hUSAAAA0H6iDrjc9mYBAAAAHAAAAAAAHszQfqIOIOjyAZlbInZw5vIBAwAAAKVbInYAAAAA8P///wAAAAAAAAAAAAAAAJABAAAAAAABAAAAAHMAZQAAAAAAAAAAAOElw3UAAAAACQAAAMTn8gHE5/IBAAIAAPz///8BAAAAAAAAAAAAAAAAAAAAAAAAAAAAAAAAAAAAZHYACAAAAAAlAAAADAAAAAQAAAAYAAAADAAAAAAAAAISAAAADAAAAAEAAAAeAAAAGAAAACkAAAAzAAAAjAAAAEgAAAAlAAAADAAAAAQAAABUAAAAkAAAACoAAAAzAAAAigAAAEcAAAABAAAAHMfoQY7j6EEqAAAAMwAAAAsAAABMAAAAAAAAAAAAAAAAAAAA//////////9kAAAARgUuAEAFeAWCBXYFYQV2BXUFYQV2BQAACwAAAAMAAAAJAAAACQAAAAYAAAAJAAAADgAAAAkAAAAEAAAADg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McAAAB8AAAACQAAAHAAAAC/AAAADQAAACEA8AAAAAAAAAAAAAAAgD8AAAAAAAAAAAAAgD8AAAAAAAAAAAAAAAAAAAAAAAAAAAAAAAAAAAAAAAAAACUAAAAMAAAAAAAAgCgAAAAMAAAABQAAACUAAAAMAAAAAQAAABgAAAAMAAAAAAAAAhIAAAAMAAAAAQAAABYAAAAMAAAAAAAAAFQAAAAgAQAACgAAAHAAAADGAAAAfAAAAAEAAAAcx+hBjuPoQQoAAABwAAAAIwAAAEwAAAAEAAAACQAAAHAAAADIAAAAfQAAAJQAAAAfBD4ENAQ/BDgEQQQwBD0EPgQ6ACAAYwBsAGkAZQBuAHQAdAByAGUAYQBzAHUAcgB5AC4AbQBpAG4AZgBpAG4ALgBhAG0AAAAIAAAABwAAAAYAAAAHAAAABwAAAAUAAAAGAAAABwAAAAcAAAADAAAAAwAAAAUAAAADAAAAAwAAAAYAAAAHAAAABAAAAAQAAAAEAAAABgAAAAYAAAAFAAAABwAAAAQAAAAFAAAAAwAAAAkAAAADAAAABwAAAAQAAAADAAAABwAAAAMAAAAGAAAACQ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Achon</cp:lastModifiedBy>
  <cp:lastPrinted>2025-03-04T06:25:33Z</cp:lastPrinted>
  <dcterms:created xsi:type="dcterms:W3CDTF">2018-07-20T13:50:31Z</dcterms:created>
  <dcterms:modified xsi:type="dcterms:W3CDTF">2025-03-11T11:21:58Z</dcterms:modified>
</cp:coreProperties>
</file>